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\"/>
    </mc:Choice>
  </mc:AlternateContent>
  <bookViews>
    <workbookView xWindow="480" yWindow="105" windowWidth="15570" windowHeight="11760"/>
  </bookViews>
  <sheets>
    <sheet name="стр.1_3" sheetId="1" r:id="rId1"/>
  </sheets>
  <definedNames>
    <definedName name="_xlnm.Print_Area" localSheetId="0">стр.1_3!$A$1:$FJ$53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3" i="1" l="1"/>
</calcChain>
</file>

<file path=xl/sharedStrings.xml><?xml version="1.0" encoding="utf-8"?>
<sst xmlns="http://schemas.openxmlformats.org/spreadsheetml/2006/main" count="90" uniqueCount="78">
  <si>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</si>
  <si>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</si>
  <si>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</si>
  <si>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</si>
  <si>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</si>
  <si>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</si>
  <si>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</si>
  <si>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  <charset val="204"/>
      </rPr>
      <t>1</t>
    </r>
    <r>
      <rPr>
        <b/>
        <sz val="13"/>
        <rFont val="Times New Roman"/>
        <family val="1"/>
        <charset val="204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</si>
  <si>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</si>
  <si>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</si>
  <si>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</si>
  <si>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</si>
  <si>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</si>
  <si>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</si>
  <si>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</si>
  <si>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</si>
  <si>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</si>
  <si>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</si>
  <si>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</si>
  <si>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</si>
  <si>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</si>
  <si>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</si>
  <si>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</si>
  <si>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</si>
  <si>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</si>
  <si>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  <charset val="204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</si>
  <si>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</si>
  <si>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</si>
  <si>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</si>
  <si>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</si>
  <si>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</si>
  <si>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</si>
  <si>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</si>
  <si>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</si>
  <si>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</si>
  <si>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</si>
  <si>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</si>
  <si>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</si>
  <si>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</si>
  <si>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</si>
  <si>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</si>
  <si>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</si>
  <si>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  <charset val="204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</si>
  <si>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</si>
  <si>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</si>
  <si>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</si>
  <si>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</si>
  <si>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</si>
  <si>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</si>
  <si>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Общество  ограниченной ответственнотью "Энергия_транзит"</t>
  </si>
  <si>
    <t>общество с ограниченной ответственностью</t>
  </si>
  <si>
    <t>частная</t>
  </si>
  <si>
    <t>Россий, Алтайский край, г.Барнаул, улица Попова, 242</t>
  </si>
  <si>
    <t>2222050969</t>
  </si>
  <si>
    <t>222201001</t>
  </si>
  <si>
    <t>1</t>
  </si>
  <si>
    <t>Бумага</t>
  </si>
  <si>
    <t>нет</t>
  </si>
  <si>
    <t>2</t>
  </si>
  <si>
    <t>До 100 000</t>
  </si>
  <si>
    <t>12300</t>
  </si>
  <si>
    <t>16</t>
  </si>
  <si>
    <t>01701000001</t>
  </si>
  <si>
    <t>ОТЧЕТ О ЗАКЛЮЧЕННЫХ ДОГОВОРАХ</t>
  </si>
  <si>
    <t>17.12</t>
  </si>
  <si>
    <t>21</t>
  </si>
  <si>
    <t>Декабрь 2021 г.</t>
  </si>
  <si>
    <t>декабре</t>
  </si>
  <si>
    <r>
      <t>1</t>
    </r>
    <r>
      <rPr>
        <sz val="12"/>
        <rFont val="Times New Roman"/>
        <family val="1"/>
        <charset val="204"/>
      </rPr>
      <t xml:space="preserve"> год</t>
    </r>
  </si>
  <si>
    <t>220</t>
  </si>
  <si>
    <t>52222050969210000160000</t>
  </si>
  <si>
    <t>Бумага и картон</t>
  </si>
  <si>
    <t xml:space="preserve">Договор заключен по результатам закупки, указанной в пунктах 1 - 3 части 15 статьи 4 </t>
  </si>
  <si>
    <t>8 130.99</t>
  </si>
  <si>
    <t>27.32</t>
  </si>
  <si>
    <t>Провода и кабели электронные и электрические прочие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</si>
  <si>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в ЕИС
52222050969210000150000</t>
  </si>
  <si>
    <t>52222050969200000030000
Договор заключен по результатам закупки, сведения о которой не подлежат размещению в ЕИС в соответствии с частью 15 статьи 4 223-ФЗ
Договор заключен по результатам закупки,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ЕИС
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</si>
</sst>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1" xfId="0" applyFont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7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9" fontId="2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3"/>
  <sheetViews>
    <sheetView tabSelected="1" view="pageBreakPreview" topLeftCell="A52" zoomScaleNormal="100" zoomScaleSheetLayoutView="100" workbookViewId="0">
      <selection activeCell="DK41" sqref="DK41:EJ41"/>
    </sheetView>
  </sheetViews>
  <sheetFormatPr defaultColWidth="1" defaultRowHeight="12.75" x14ac:dyDescent="0.2"/>
  <cols>
    <col min="1" max="16384" width="1" style="1"/>
  </cols>
  <sheetData>
    <row r="1" spans="1:166" x14ac:dyDescent="0.2">
      <c r="DZ1" s="32" t="s">
        <v>0</v>
      </c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spans="1:166" ht="43.5" customHeight="1" x14ac:dyDescent="0.2">
      <c r="DZ2" s="46" t="s">
        <v>1</v>
      </c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</row>
    <row r="3" spans="1:166" s="5" customFormat="1" ht="25.5" customHeight="1" x14ac:dyDescent="0.2">
      <c r="DZ3" s="45" t="s">
        <v>2</v>
      </c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</row>
    <row r="4" spans="1:166" s="2" customFormat="1" ht="17.25" customHeight="1" x14ac:dyDescent="0.25">
      <c r="BG4" s="3"/>
      <c r="BH4" s="3"/>
      <c r="BI4" s="3"/>
      <c r="BJ4" s="3"/>
      <c r="BK4" s="3"/>
      <c r="BL4" s="3"/>
      <c r="BM4" s="3"/>
      <c r="BN4" s="3"/>
    </row>
    <row r="5" spans="1:166" s="2" customFormat="1" ht="15.75" x14ac:dyDescent="0.25">
      <c r="FJ5" s="4" t="s">
        <v>3</v>
      </c>
    </row>
    <row r="6" spans="1:166" s="2" customFormat="1" ht="17.25" customHeight="1" x14ac:dyDescent="0.25">
      <c r="FE6" s="4"/>
    </row>
    <row r="7" spans="1:166" s="2" customFormat="1" ht="17.25" customHeight="1" x14ac:dyDescent="0.25">
      <c r="FE7" s="4"/>
    </row>
    <row r="8" spans="1:166" s="2" customFormat="1" ht="17.25" customHeight="1" x14ac:dyDescent="0.25"/>
    <row r="9" spans="1:166" s="6" customFormat="1" ht="16.5" x14ac:dyDescent="0.25">
      <c r="A9" s="33" t="s">
        <v>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</row>
    <row r="10" spans="1:166" s="6" customFormat="1" ht="19.5" x14ac:dyDescent="0.25">
      <c r="A10" s="36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7" t="s">
        <v>67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8" t="s">
        <v>6</v>
      </c>
      <c r="CB10" s="38"/>
      <c r="CC10" s="38"/>
      <c r="CD10" s="38"/>
      <c r="CE10" s="38"/>
      <c r="CF10" s="39" t="s">
        <v>65</v>
      </c>
      <c r="CG10" s="39"/>
      <c r="CH10" s="39"/>
      <c r="CI10" s="39"/>
      <c r="CJ10" s="34" t="s">
        <v>7</v>
      </c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</row>
    <row r="11" spans="1:166" s="7" customFormat="1" ht="16.5" customHeight="1" x14ac:dyDescent="0.25"/>
    <row r="12" spans="1:166" s="7" customFormat="1" ht="16.5" customHeight="1" x14ac:dyDescent="0.25"/>
    <row r="13" spans="1:166" s="2" customFormat="1" ht="15.75" x14ac:dyDescent="0.25">
      <c r="A13" s="35" t="s">
        <v>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</row>
    <row r="14" spans="1:166" s="2" customFormat="1" ht="16.5" customHeight="1" x14ac:dyDescent="0.25"/>
    <row r="15" spans="1:166" s="2" customFormat="1" ht="16.5" customHeight="1" x14ac:dyDescent="0.25">
      <c r="EV15" s="12" t="s">
        <v>15</v>
      </c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2" customFormat="1" ht="16.5" customHeight="1" x14ac:dyDescent="0.25">
      <c r="A16" s="2" t="s">
        <v>9</v>
      </c>
      <c r="BM16" s="22" t="s">
        <v>49</v>
      </c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T16" s="4" t="s">
        <v>16</v>
      </c>
      <c r="EV16" s="18" t="s">
        <v>53</v>
      </c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</row>
    <row r="17" spans="1:166" s="2" customFormat="1" ht="16.5" customHeight="1" x14ac:dyDescent="0.25"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T17" s="4" t="s">
        <v>17</v>
      </c>
      <c r="EV17" s="18" t="s">
        <v>54</v>
      </c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</row>
    <row r="18" spans="1:166" s="2" customFormat="1" ht="16.5" customHeight="1" x14ac:dyDescent="0.25">
      <c r="A18" s="2" t="s">
        <v>10</v>
      </c>
      <c r="BM18" s="28" t="s">
        <v>50</v>
      </c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T18" s="4" t="s">
        <v>18</v>
      </c>
      <c r="EV18" s="18" t="s">
        <v>60</v>
      </c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</row>
    <row r="19" spans="1:166" s="2" customFormat="1" ht="16.5" customHeight="1" x14ac:dyDescent="0.25">
      <c r="A19" s="2" t="s">
        <v>11</v>
      </c>
      <c r="BM19" s="29" t="s">
        <v>51</v>
      </c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T19" s="4" t="s">
        <v>19</v>
      </c>
      <c r="EV19" s="18" t="s">
        <v>61</v>
      </c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</row>
    <row r="20" spans="1:166" s="2" customFormat="1" ht="16.5" customHeight="1" x14ac:dyDescent="0.25">
      <c r="A20" s="2" t="s">
        <v>12</v>
      </c>
      <c r="BM20" s="30" t="s">
        <v>52</v>
      </c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T20" s="4" t="s">
        <v>20</v>
      </c>
      <c r="EV20" s="18" t="s">
        <v>62</v>
      </c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</row>
    <row r="21" spans="1:166" s="2" customFormat="1" ht="16.5" customHeight="1" x14ac:dyDescent="0.3">
      <c r="A21" s="2" t="s">
        <v>13</v>
      </c>
      <c r="BM21" s="31" t="s">
        <v>63</v>
      </c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T21" s="4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</row>
    <row r="22" spans="1:166" s="2" customFormat="1" ht="30" customHeight="1" x14ac:dyDescent="0.25">
      <c r="BM22" s="27" t="s">
        <v>23</v>
      </c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T22" s="4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</row>
    <row r="23" spans="1:166" s="2" customFormat="1" ht="16.5" customHeight="1" x14ac:dyDescent="0.25">
      <c r="A23" s="2" t="s">
        <v>14</v>
      </c>
      <c r="BM23" s="28" t="s">
        <v>24</v>
      </c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T23" s="4" t="s">
        <v>21</v>
      </c>
      <c r="EV23" s="18" t="s">
        <v>22</v>
      </c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</row>
    <row r="24" spans="1:166" s="2" customFormat="1" ht="16.5" customHeight="1" x14ac:dyDescent="0.25"/>
    <row r="25" spans="1:166" s="2" customFormat="1" ht="16.5" customHeight="1" x14ac:dyDescent="0.25"/>
    <row r="26" spans="1:166" s="2" customFormat="1" ht="16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166" s="5" customFormat="1" ht="15" customHeight="1" x14ac:dyDescent="0.3">
      <c r="A27" s="9" t="s">
        <v>25</v>
      </c>
      <c r="AG27" s="43" t="s">
        <v>66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</row>
    <row r="28" spans="1:166" s="2" customFormat="1" ht="3" customHeight="1" x14ac:dyDescent="0.25"/>
    <row r="29" spans="1:166" s="2" customFormat="1" ht="33.950000000000003" customHeight="1" x14ac:dyDescent="0.25">
      <c r="A29" s="13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</row>
    <row r="30" spans="1:166" s="2" customFormat="1" ht="15.75" x14ac:dyDescent="0.25"/>
    <row r="31" spans="1:166" s="2" customFormat="1" ht="66.95" customHeight="1" x14ac:dyDescent="0.25">
      <c r="A31" s="16" t="s">
        <v>27</v>
      </c>
      <c r="B31" s="16"/>
      <c r="C31" s="16"/>
      <c r="D31" s="16"/>
      <c r="E31" s="16"/>
      <c r="F31" s="16"/>
      <c r="G31" s="16" t="s">
        <v>28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 t="s">
        <v>29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 t="s">
        <v>30</v>
      </c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 t="s">
        <v>31</v>
      </c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 t="s">
        <v>32</v>
      </c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</row>
    <row r="32" spans="1:166" s="10" customFormat="1" ht="15.75" x14ac:dyDescent="0.2">
      <c r="A32" s="17">
        <v>1</v>
      </c>
      <c r="B32" s="17"/>
      <c r="C32" s="17"/>
      <c r="D32" s="17"/>
      <c r="E32" s="17"/>
      <c r="F32" s="17"/>
      <c r="G32" s="17">
        <v>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>
        <v>3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>
        <v>4</v>
      </c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>
        <v>5</v>
      </c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>
        <v>6</v>
      </c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</row>
    <row r="33" spans="1:166" s="10" customFormat="1" ht="15.75" x14ac:dyDescent="0.2">
      <c r="A33" s="40">
        <v>1</v>
      </c>
      <c r="B33" s="41"/>
      <c r="C33" s="41"/>
      <c r="D33" s="41"/>
      <c r="E33" s="41"/>
      <c r="F33" s="41" t="s">
        <v>59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40">
        <v>320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2"/>
      <c r="BQ33" s="40">
        <f>-AL33</f>
        <v>-320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2"/>
      <c r="DA33" s="40">
        <v>222185.86</v>
      </c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2"/>
      <c r="EG33" s="40">
        <v>29</v>
      </c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2"/>
    </row>
    <row r="34" spans="1:166" s="2" customFormat="1" ht="108" customHeight="1" x14ac:dyDescent="0.25">
      <c r="A34" s="50" t="s">
        <v>58</v>
      </c>
      <c r="B34" s="51"/>
      <c r="C34" s="51"/>
      <c r="D34" s="51"/>
      <c r="E34" s="51"/>
      <c r="F34" s="52"/>
      <c r="G34" s="4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9"/>
      <c r="AL34" s="18" t="s">
        <v>69</v>
      </c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 t="s">
        <v>70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2">
        <v>784000</v>
      </c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>
        <v>1</v>
      </c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</row>
    <row r="35" spans="1:166" s="2" customFormat="1" ht="15.75" x14ac:dyDescent="0.25">
      <c r="A35" s="12" t="s">
        <v>33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5">
        <v>1006185.86</v>
      </c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>
        <v>30</v>
      </c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</row>
    <row r="36" spans="1:166" s="2" customFormat="1" ht="15.75" x14ac:dyDescent="0.25"/>
    <row r="37" spans="1:166" s="2" customFormat="1" ht="33.950000000000003" customHeight="1" x14ac:dyDescent="0.25">
      <c r="A37" s="13" t="s">
        <v>34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</row>
    <row r="38" spans="1:166" s="2" customFormat="1" ht="15.75" x14ac:dyDescent="0.25"/>
    <row r="39" spans="1:166" s="2" customFormat="1" ht="162.94999999999999" customHeight="1" x14ac:dyDescent="0.25">
      <c r="A39" s="16" t="s">
        <v>27</v>
      </c>
      <c r="B39" s="16"/>
      <c r="C39" s="16"/>
      <c r="D39" s="16"/>
      <c r="E39" s="16"/>
      <c r="F39" s="16"/>
      <c r="G39" s="16" t="s">
        <v>35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 t="s">
        <v>36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 t="s">
        <v>40</v>
      </c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 t="s">
        <v>37</v>
      </c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 t="s">
        <v>41</v>
      </c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 t="s">
        <v>38</v>
      </c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</row>
    <row r="40" spans="1:166" s="10" customFormat="1" ht="15.75" x14ac:dyDescent="0.2">
      <c r="A40" s="17">
        <v>1</v>
      </c>
      <c r="B40" s="17"/>
      <c r="C40" s="17"/>
      <c r="D40" s="17"/>
      <c r="E40" s="17"/>
      <c r="F40" s="17"/>
      <c r="G40" s="17">
        <v>2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>
        <v>3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>
        <v>4</v>
      </c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>
        <v>5</v>
      </c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>
        <v>6</v>
      </c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>
        <v>7</v>
      </c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</row>
    <row r="41" spans="1:166" s="10" customFormat="1" ht="99" customHeight="1" x14ac:dyDescent="0.25">
      <c r="A41" s="18" t="s">
        <v>55</v>
      </c>
      <c r="B41" s="18"/>
      <c r="C41" s="18"/>
      <c r="D41" s="18"/>
      <c r="E41" s="18"/>
      <c r="F41" s="18"/>
      <c r="G41" s="18" t="s">
        <v>74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3" t="s">
        <v>75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5"/>
      <c r="BE41" s="26">
        <v>1</v>
      </c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23" t="s">
        <v>77</v>
      </c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5"/>
      <c r="DK41" s="12">
        <v>50000</v>
      </c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>
        <v>50000</v>
      </c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</row>
    <row r="42" spans="1:166" s="11" customFormat="1" ht="15.75" x14ac:dyDescent="0.25">
      <c r="A42" s="18" t="s">
        <v>55</v>
      </c>
      <c r="B42" s="18"/>
      <c r="C42" s="18"/>
      <c r="D42" s="18"/>
      <c r="E42" s="18"/>
      <c r="F42" s="18"/>
      <c r="G42" s="18" t="s">
        <v>64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3" t="s">
        <v>56</v>
      </c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5"/>
      <c r="BE42" s="26">
        <v>1</v>
      </c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23" t="s">
        <v>57</v>
      </c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5"/>
      <c r="DK42" s="12" t="s">
        <v>73</v>
      </c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 t="s">
        <v>73</v>
      </c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</row>
    <row r="43" spans="1:166" s="2" customFormat="1" ht="15.75" x14ac:dyDescent="0.25"/>
    <row r="44" spans="1:166" s="2" customFormat="1" ht="15.75" x14ac:dyDescent="0.25">
      <c r="A44" s="13" t="s">
        <v>39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</row>
    <row r="45" spans="1:166" s="7" customFormat="1" ht="18.75" x14ac:dyDescent="0.25">
      <c r="Z45" s="19" t="s">
        <v>43</v>
      </c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20" t="s">
        <v>58</v>
      </c>
      <c r="DO45" s="20"/>
      <c r="DP45" s="20"/>
      <c r="DQ45" s="20"/>
      <c r="DR45" s="21" t="s">
        <v>68</v>
      </c>
      <c r="DS45" s="21"/>
      <c r="DT45" s="21"/>
      <c r="DU45" s="21"/>
      <c r="DV45" s="21"/>
      <c r="DW45" s="21"/>
      <c r="DX45" s="21"/>
      <c r="DY45" s="21"/>
      <c r="DZ45" s="21"/>
      <c r="EA45" s="21"/>
    </row>
    <row r="46" spans="1:166" s="7" customFormat="1" ht="15.75" x14ac:dyDescent="0.25"/>
    <row r="47" spans="1:166" s="2" customFormat="1" ht="195" customHeight="1" x14ac:dyDescent="0.25">
      <c r="A47" s="16" t="s">
        <v>27</v>
      </c>
      <c r="B47" s="16"/>
      <c r="C47" s="16"/>
      <c r="D47" s="16"/>
      <c r="E47" s="16"/>
      <c r="F47" s="16"/>
      <c r="G47" s="16" t="s">
        <v>35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 t="s">
        <v>36</v>
      </c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 t="s">
        <v>44</v>
      </c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 t="s">
        <v>47</v>
      </c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 t="s">
        <v>45</v>
      </c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 t="s">
        <v>46</v>
      </c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 t="s">
        <v>48</v>
      </c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</row>
    <row r="48" spans="1:166" s="10" customFormat="1" ht="15.75" x14ac:dyDescent="0.2">
      <c r="A48" s="17">
        <v>1</v>
      </c>
      <c r="B48" s="17"/>
      <c r="C48" s="17"/>
      <c r="D48" s="17"/>
      <c r="E48" s="17"/>
      <c r="F48" s="17"/>
      <c r="G48" s="17">
        <v>2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>
        <v>3</v>
      </c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>
        <v>4</v>
      </c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>
        <v>5</v>
      </c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>
        <v>6</v>
      </c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>
        <v>7</v>
      </c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>
        <v>8</v>
      </c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</row>
    <row r="49" spans="1:166" s="11" customFormat="1" ht="15.75" x14ac:dyDescent="0.25">
      <c r="A49" s="18" t="s">
        <v>55</v>
      </c>
      <c r="B49" s="18"/>
      <c r="C49" s="18"/>
      <c r="D49" s="18"/>
      <c r="E49" s="18"/>
      <c r="F49" s="18"/>
      <c r="G49" s="18" t="s">
        <v>64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4" t="s">
        <v>71</v>
      </c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2">
        <v>90</v>
      </c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4" t="s">
        <v>72</v>
      </c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5">
        <v>89839.19</v>
      </c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5">
        <v>89839.19</v>
      </c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>
        <v>100</v>
      </c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</row>
    <row r="50" spans="1:166" s="2" customFormat="1" ht="297" customHeight="1" x14ac:dyDescent="0.25">
      <c r="A50" s="18" t="s">
        <v>58</v>
      </c>
      <c r="B50" s="18"/>
      <c r="C50" s="18"/>
      <c r="D50" s="18"/>
      <c r="E50" s="18"/>
      <c r="F50" s="18"/>
      <c r="G50" s="18" t="s">
        <v>74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4" t="s">
        <v>75</v>
      </c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2">
        <v>60</v>
      </c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4" t="s">
        <v>76</v>
      </c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5">
        <v>648179782.5</v>
      </c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5">
        <v>648179782.5</v>
      </c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>
        <v>100</v>
      </c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</row>
    <row r="51" spans="1:166" s="2" customFormat="1" ht="15.75" x14ac:dyDescent="0.25"/>
    <row r="52" spans="1:166" s="2" customFormat="1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166" s="5" customFormat="1" ht="15" customHeight="1" x14ac:dyDescent="0.2">
      <c r="A53" s="9" t="s">
        <v>42</v>
      </c>
    </row>
  </sheetData>
  <mergeCells count="120">
    <mergeCell ref="A50:F50"/>
    <mergeCell ref="G50:AE50"/>
    <mergeCell ref="AF50:BB50"/>
    <mergeCell ref="BC50:CA50"/>
    <mergeCell ref="CB50:CY50"/>
    <mergeCell ref="CZ50:DT50"/>
    <mergeCell ref="DU50:EO50"/>
    <mergeCell ref="EP50:FJ50"/>
    <mergeCell ref="EG31:FJ31"/>
    <mergeCell ref="A32:F32"/>
    <mergeCell ref="G34:AK34"/>
    <mergeCell ref="AL34:BP34"/>
    <mergeCell ref="BQ34:CZ34"/>
    <mergeCell ref="EG32:FJ32"/>
    <mergeCell ref="EG34:FJ34"/>
    <mergeCell ref="G32:AK32"/>
    <mergeCell ref="AL32:BP32"/>
    <mergeCell ref="BQ32:CZ32"/>
    <mergeCell ref="DA32:EF32"/>
    <mergeCell ref="DA34:EF34"/>
    <mergeCell ref="A34:F34"/>
    <mergeCell ref="F33:AK33"/>
    <mergeCell ref="AL33:BP33"/>
    <mergeCell ref="BQ33:CZ33"/>
    <mergeCell ref="DA33:EF33"/>
    <mergeCell ref="A33:E33"/>
    <mergeCell ref="BM18:ED18"/>
    <mergeCell ref="EG33:FJ33"/>
    <mergeCell ref="AG27:DC27"/>
    <mergeCell ref="A35:CZ35"/>
    <mergeCell ref="DA35:EF35"/>
    <mergeCell ref="DZ3:FJ3"/>
    <mergeCell ref="DZ2:FJ2"/>
    <mergeCell ref="A31:F31"/>
    <mergeCell ref="A29:FJ29"/>
    <mergeCell ref="G31:AK31"/>
    <mergeCell ref="AL31:BP31"/>
    <mergeCell ref="BQ31:CZ31"/>
    <mergeCell ref="DA31:EF31"/>
    <mergeCell ref="EG35:FJ35"/>
    <mergeCell ref="DZ1:FJ1"/>
    <mergeCell ref="BM16:ED16"/>
    <mergeCell ref="EV16:FJ16"/>
    <mergeCell ref="A9:FJ9"/>
    <mergeCell ref="CJ10:FJ10"/>
    <mergeCell ref="A13:FJ13"/>
    <mergeCell ref="EV15:FJ15"/>
    <mergeCell ref="A10:BC10"/>
    <mergeCell ref="BD10:BZ10"/>
    <mergeCell ref="CA10:CE10"/>
    <mergeCell ref="CF10:CI10"/>
    <mergeCell ref="BC47:CA47"/>
    <mergeCell ref="A42:F42"/>
    <mergeCell ref="G42:AE42"/>
    <mergeCell ref="BE39:CH39"/>
    <mergeCell ref="DK42:EJ42"/>
    <mergeCell ref="BM17:ED17"/>
    <mergeCell ref="EK39:FJ39"/>
    <mergeCell ref="EK40:FJ40"/>
    <mergeCell ref="AF42:BD42"/>
    <mergeCell ref="BE42:CH42"/>
    <mergeCell ref="CI42:DJ42"/>
    <mergeCell ref="CI39:DJ39"/>
    <mergeCell ref="DK39:EJ39"/>
    <mergeCell ref="EV17:FJ17"/>
    <mergeCell ref="EV18:FJ18"/>
    <mergeCell ref="EV19:FJ19"/>
    <mergeCell ref="EV20:FJ20"/>
    <mergeCell ref="BM22:ED22"/>
    <mergeCell ref="BM23:ED23"/>
    <mergeCell ref="EV21:FJ22"/>
    <mergeCell ref="EV23:FJ23"/>
    <mergeCell ref="BM19:ED19"/>
    <mergeCell ref="BM20:ED20"/>
    <mergeCell ref="BM21:ED21"/>
    <mergeCell ref="A37:FJ37"/>
    <mergeCell ref="AF40:BD40"/>
    <mergeCell ref="BE40:CH40"/>
    <mergeCell ref="Z45:DM45"/>
    <mergeCell ref="DN45:DQ45"/>
    <mergeCell ref="DR45:EA45"/>
    <mergeCell ref="A40:F40"/>
    <mergeCell ref="G40:AE40"/>
    <mergeCell ref="CI40:DJ40"/>
    <mergeCell ref="DK40:EJ40"/>
    <mergeCell ref="EK42:FJ42"/>
    <mergeCell ref="A39:F39"/>
    <mergeCell ref="G39:AE39"/>
    <mergeCell ref="AF39:BD39"/>
    <mergeCell ref="A41:F41"/>
    <mergeCell ref="G41:AE41"/>
    <mergeCell ref="AF41:BD41"/>
    <mergeCell ref="BE41:CH41"/>
    <mergeCell ref="CI41:DJ41"/>
    <mergeCell ref="DK41:EJ41"/>
    <mergeCell ref="EK41:FJ41"/>
    <mergeCell ref="EP49:FJ49"/>
    <mergeCell ref="A44:FJ44"/>
    <mergeCell ref="AF49:BB49"/>
    <mergeCell ref="BC49:CA49"/>
    <mergeCell ref="CB49:CY49"/>
    <mergeCell ref="CZ49:DT49"/>
    <mergeCell ref="EP47:FJ47"/>
    <mergeCell ref="AF48:BB48"/>
    <mergeCell ref="BC48:CA48"/>
    <mergeCell ref="A49:F49"/>
    <mergeCell ref="G49:AE49"/>
    <mergeCell ref="A47:F47"/>
    <mergeCell ref="G47:AE47"/>
    <mergeCell ref="DU49:EO49"/>
    <mergeCell ref="CB47:CY47"/>
    <mergeCell ref="CZ47:DT47"/>
    <mergeCell ref="CB48:CY48"/>
    <mergeCell ref="CZ48:DT48"/>
    <mergeCell ref="DU48:EO48"/>
    <mergeCell ref="EP48:FJ48"/>
    <mergeCell ref="A48:F48"/>
    <mergeCell ref="G48:AE48"/>
    <mergeCell ref="DU47:EO47"/>
    <mergeCell ref="AF47:BB4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7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2021-10-11T04:11:09Z</cp:lastPrinted>
  <dcterms:created xsi:type="dcterms:W3CDTF">2018-10-15T12:06:40Z</dcterms:created>
  <dcterms:modified xsi:type="dcterms:W3CDTF">2022-01-09T06:30:18Z</dcterms:modified>
</cp:coreProperties>
</file>