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<sst xmlns="http://schemas.openxmlformats.org/spreadsheetml/2006/main" count="40" uniqueCount="40">
  <si>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</si>
  <si>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</si>
  <si>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</si>
  <si>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</si>
  <si>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 xml:space="preserve">Расходы на выполнение мероприятий по технологическому </t>
  </si>
  <si>
    <t xml:space="preserve">присоединению, предусмотренным подпунктами «а» и «в» пункта 16 </t>
  </si>
  <si>
    <t>№</t>
  </si>
  <si>
    <t>п/п</t>
  </si>
  <si>
    <t>Наименование</t>
  </si>
  <si>
    <t>мероприятий</t>
  </si>
  <si>
    <t>Информация для расчета стандартизированной</t>
  </si>
  <si>
    <r>
      <t>тарифной ставки С</t>
    </r>
    <r>
      <rPr>
        <vertAlign val="subscript"/>
        <sz val="12"/>
        <rFont val="Times New Roman"/>
        <family val="1"/>
      </rPr>
      <t>1</t>
    </r>
  </si>
  <si>
    <t>Расходы</t>
  </si>
  <si>
    <t>по каждому</t>
  </si>
  <si>
    <t>мероприятию</t>
  </si>
  <si>
    <t>(руб.)</t>
  </si>
  <si>
    <t>Количество</t>
  </si>
  <si>
    <t>технологических</t>
  </si>
  <si>
    <t>присоединений</t>
  </si>
  <si>
    <t>(шт.)</t>
  </si>
  <si>
    <t>Объем</t>
  </si>
  <si>
    <t>максимальной</t>
  </si>
  <si>
    <t>мощности (кВт)</t>
  </si>
  <si>
    <t>присоединение</t>
  </si>
  <si>
    <t>(руб. на одно ТП)</t>
  </si>
  <si>
    <t>Расходы на одно</t>
  </si>
  <si>
    <t>1.</t>
  </si>
  <si>
    <t xml:space="preserve">Подготовка </t>
  </si>
  <si>
    <t xml:space="preserve">и выдача сетевой </t>
  </si>
  <si>
    <t xml:space="preserve">организацией </t>
  </si>
  <si>
    <t>2.</t>
  </si>
  <si>
    <t xml:space="preserve">Проверка </t>
  </si>
  <si>
    <t>сетевой органи-</t>
  </si>
  <si>
    <t>зацией выполне-</t>
  </si>
  <si>
    <t>ния Заявителем</t>
  </si>
  <si>
    <t>технических ус-</t>
  </si>
  <si>
    <t>ловий Заявителю</t>
  </si>
  <si>
    <t>Приложение № 2</t>
  </si>
  <si>
    <t>Методических указаний, ООО "Энергия-Транзит" за 2017 год</t>
  </si>
  <si>
    <t>-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</si>
</sst>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8"/>
  <sheetViews>
    <sheetView tabSelected="1" zoomScalePageLayoutView="0" workbookViewId="0" topLeftCell="A1">
      <selection activeCell="A8" sqref="A8:BL8"/>
    </sheetView>
  </sheetViews>
  <sheetFormatPr defaultColWidth="1.37890625" defaultRowHeight="12.75"/>
  <cols>
    <col min="1" max="16384" width="1.37890625" style="1" customWidth="1"/>
  </cols>
  <sheetData>
    <row r="1" s="2" customFormat="1" ht="11.25">
      <c r="BL1" s="2" t="s">
        <v>37</v>
      </c>
    </row>
    <row r="2" s="2" customFormat="1" ht="11.25">
      <c r="BL2" s="2" t="s">
        <v>0</v>
      </c>
    </row>
    <row r="3" s="2" customFormat="1" ht="11.25">
      <c r="BL3" s="2" t="s">
        <v>1</v>
      </c>
    </row>
    <row r="4" s="2" customFormat="1" ht="11.25">
      <c r="BL4" s="2" t="s">
        <v>2</v>
      </c>
    </row>
    <row r="5" s="3" customFormat="1" ht="11.25">
      <c r="BL5" s="2" t="s">
        <v>3</v>
      </c>
    </row>
    <row r="8" spans="1:64" s="4" customFormat="1" ht="18.75">
      <c r="A8" s="64" t="s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s="4" customFormat="1" ht="18.75">
      <c r="A9" s="64" t="s">
        <v>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s="4" customFormat="1" ht="18.75">
      <c r="A10" s="64" t="s">
        <v>38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3" spans="1:64" ht="15.75">
      <c r="A13" s="60" t="s">
        <v>6</v>
      </c>
      <c r="B13" s="61"/>
      <c r="C13" s="61"/>
      <c r="D13" s="62"/>
      <c r="E13" s="60" t="s">
        <v>8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36" t="s">
        <v>10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60" t="s">
        <v>25</v>
      </c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2"/>
    </row>
    <row r="14" spans="1:64" ht="15.75" customHeight="1">
      <c r="A14" s="56" t="s">
        <v>7</v>
      </c>
      <c r="B14" s="57"/>
      <c r="C14" s="57"/>
      <c r="D14" s="58"/>
      <c r="E14" s="56" t="s">
        <v>9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30" t="s">
        <v>11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56" t="s">
        <v>23</v>
      </c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8"/>
    </row>
    <row r="15" spans="1:64" ht="15.75">
      <c r="A15" s="56"/>
      <c r="B15" s="57"/>
      <c r="C15" s="57"/>
      <c r="D15" s="58"/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63" t="s">
        <v>12</v>
      </c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2"/>
      <c r="AC15" s="60" t="s">
        <v>16</v>
      </c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2"/>
      <c r="AO15" s="60" t="s">
        <v>20</v>
      </c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2"/>
      <c r="BA15" s="56" t="s">
        <v>24</v>
      </c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8"/>
    </row>
    <row r="16" spans="1:64" ht="15.75">
      <c r="A16" s="56"/>
      <c r="B16" s="57"/>
      <c r="C16" s="57"/>
      <c r="D16" s="58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6" t="s">
        <v>13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8"/>
      <c r="AC16" s="56" t="s">
        <v>17</v>
      </c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8"/>
      <c r="AO16" s="56" t="s">
        <v>21</v>
      </c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8"/>
      <c r="BA16" s="56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8"/>
    </row>
    <row r="17" spans="1:64" ht="15.75">
      <c r="A17" s="56"/>
      <c r="B17" s="57"/>
      <c r="C17" s="57"/>
      <c r="D17" s="58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9" t="s">
        <v>14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8"/>
      <c r="AC17" s="56" t="s">
        <v>18</v>
      </c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8"/>
      <c r="AO17" s="56" t="s">
        <v>22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8"/>
      <c r="BA17" s="56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8"/>
    </row>
    <row r="18" spans="1:64" ht="15.75">
      <c r="A18" s="53"/>
      <c r="B18" s="54"/>
      <c r="C18" s="54"/>
      <c r="D18" s="55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53" t="s">
        <v>15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5"/>
      <c r="AC18" s="53" t="s">
        <v>19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5"/>
      <c r="AO18" s="53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5"/>
      <c r="BA18" s="53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</row>
    <row r="19" spans="1:64" ht="15.75">
      <c r="A19" s="50">
        <v>1</v>
      </c>
      <c r="B19" s="51"/>
      <c r="C19" s="51"/>
      <c r="D19" s="52"/>
      <c r="E19" s="50">
        <v>2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0">
        <v>3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  <c r="AC19" s="50">
        <v>4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2"/>
      <c r="AO19" s="50">
        <v>5</v>
      </c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2"/>
      <c r="BA19" s="50">
        <v>6</v>
      </c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2"/>
    </row>
    <row r="20" spans="1:64" ht="15.75">
      <c r="A20" s="35" t="s">
        <v>26</v>
      </c>
      <c r="B20" s="36"/>
      <c r="C20" s="36"/>
      <c r="D20" s="37"/>
      <c r="E20" s="38" t="s">
        <v>27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41">
        <v>998719.83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C20" s="11">
        <v>23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41">
        <v>5687.83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3"/>
      <c r="BA20" s="41">
        <f>Q20/AC20</f>
        <v>43422.60130434782</v>
      </c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3"/>
    </row>
    <row r="21" spans="1:64" ht="15.75">
      <c r="A21" s="29"/>
      <c r="B21" s="30"/>
      <c r="C21" s="30"/>
      <c r="D21" s="31"/>
      <c r="E21" s="32" t="s">
        <v>28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44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14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6"/>
      <c r="AO21" s="44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6"/>
      <c r="BA21" s="44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6"/>
    </row>
    <row r="22" spans="1:64" ht="15.75">
      <c r="A22" s="29"/>
      <c r="B22" s="30"/>
      <c r="C22" s="30"/>
      <c r="D22" s="31"/>
      <c r="E22" s="32" t="s">
        <v>29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44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14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6"/>
      <c r="AO22" s="44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6"/>
      <c r="BA22" s="44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6"/>
    </row>
    <row r="23" spans="1:64" ht="15.75">
      <c r="A23" s="29"/>
      <c r="B23" s="30"/>
      <c r="C23" s="30"/>
      <c r="D23" s="31"/>
      <c r="E23" s="32" t="s">
        <v>35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44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14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44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6"/>
      <c r="BA23" s="44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6"/>
    </row>
    <row r="24" spans="1:64" ht="15.75">
      <c r="A24" s="29"/>
      <c r="B24" s="30"/>
      <c r="C24" s="30"/>
      <c r="D24" s="31"/>
      <c r="E24" s="32" t="s">
        <v>36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7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17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47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9"/>
      <c r="BA24" s="47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64" ht="15.75">
      <c r="A25" s="35" t="s">
        <v>30</v>
      </c>
      <c r="B25" s="36"/>
      <c r="C25" s="36"/>
      <c r="D25" s="37"/>
      <c r="E25" s="38" t="s">
        <v>31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20">
        <v>0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2"/>
      <c r="AC25" s="11">
        <v>23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3"/>
      <c r="AO25" s="41">
        <v>5687.83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3"/>
      <c r="BA25" s="11" t="s">
        <v>39</v>
      </c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3"/>
    </row>
    <row r="26" spans="1:64" ht="15.75">
      <c r="A26" s="29"/>
      <c r="B26" s="30"/>
      <c r="C26" s="30"/>
      <c r="D26" s="31"/>
      <c r="E26" s="32" t="s">
        <v>32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14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6"/>
      <c r="AO26" s="44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6"/>
      <c r="BA26" s="14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6"/>
    </row>
    <row r="27" spans="1:64" ht="15.75">
      <c r="A27" s="29"/>
      <c r="B27" s="30"/>
      <c r="C27" s="30"/>
      <c r="D27" s="31"/>
      <c r="E27" s="32" t="s">
        <v>33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5"/>
      <c r="AC27" s="14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6"/>
      <c r="AO27" s="44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6"/>
      <c r="BA27" s="14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6"/>
    </row>
    <row r="28" spans="1:64" ht="15.75">
      <c r="A28" s="5"/>
      <c r="B28" s="6"/>
      <c r="C28" s="6"/>
      <c r="D28" s="7"/>
      <c r="E28" s="8" t="s">
        <v>34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10"/>
      <c r="Q28" s="26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17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  <c r="AO28" s="47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9"/>
      <c r="BA28" s="17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/>
    </row>
  </sheetData>
  <sheetProtection/>
  <mergeCells count="67">
    <mergeCell ref="A8:BL8"/>
    <mergeCell ref="A9:BL9"/>
    <mergeCell ref="E13:P13"/>
    <mergeCell ref="A13:D13"/>
    <mergeCell ref="A14:D14"/>
    <mergeCell ref="A10:BL10"/>
    <mergeCell ref="A15:D15"/>
    <mergeCell ref="A16:D16"/>
    <mergeCell ref="A17:D17"/>
    <mergeCell ref="A18:D18"/>
    <mergeCell ref="AC16:AN16"/>
    <mergeCell ref="AO16:AZ16"/>
    <mergeCell ref="AO15:AZ15"/>
    <mergeCell ref="AC17:AN17"/>
    <mergeCell ref="AO17:AZ17"/>
    <mergeCell ref="BA16:BL16"/>
    <mergeCell ref="BA13:BL13"/>
    <mergeCell ref="E14:P14"/>
    <mergeCell ref="BA14:BL14"/>
    <mergeCell ref="BA17:BL17"/>
    <mergeCell ref="Q13:AZ13"/>
    <mergeCell ref="Q14:AZ14"/>
    <mergeCell ref="E15:P15"/>
    <mergeCell ref="Q15:AB15"/>
    <mergeCell ref="AC15:AN15"/>
    <mergeCell ref="BA15:BL15"/>
    <mergeCell ref="E16:P16"/>
    <mergeCell ref="Q16:AB16"/>
    <mergeCell ref="A19:D19"/>
    <mergeCell ref="E19:P19"/>
    <mergeCell ref="Q19:AB19"/>
    <mergeCell ref="AC19:AN19"/>
    <mergeCell ref="AO19:AZ19"/>
    <mergeCell ref="E17:P17"/>
    <mergeCell ref="Q17:AB17"/>
    <mergeCell ref="BA19:BL19"/>
    <mergeCell ref="E18:P18"/>
    <mergeCell ref="Q18:AB18"/>
    <mergeCell ref="AC18:AN18"/>
    <mergeCell ref="AO18:AZ18"/>
    <mergeCell ref="BA18:BL18"/>
    <mergeCell ref="A22:D22"/>
    <mergeCell ref="E22:P22"/>
    <mergeCell ref="A21:D21"/>
    <mergeCell ref="E21:P21"/>
    <mergeCell ref="A20:D20"/>
    <mergeCell ref="E20:P20"/>
    <mergeCell ref="A25:D25"/>
    <mergeCell ref="E25:P25"/>
    <mergeCell ref="A24:D24"/>
    <mergeCell ref="E24:P24"/>
    <mergeCell ref="BA20:BL24"/>
    <mergeCell ref="AO20:AZ24"/>
    <mergeCell ref="AC20:AN24"/>
    <mergeCell ref="Q20:AB24"/>
    <mergeCell ref="A23:D23"/>
    <mergeCell ref="E23:P23"/>
    <mergeCell ref="A28:D28"/>
    <mergeCell ref="E28:P28"/>
    <mergeCell ref="BA25:BL28"/>
    <mergeCell ref="AO25:AZ28"/>
    <mergeCell ref="AC25:AN28"/>
    <mergeCell ref="Q25:AB28"/>
    <mergeCell ref="A27:D27"/>
    <mergeCell ref="E27:P27"/>
    <mergeCell ref="A26:D26"/>
    <mergeCell ref="E26:P2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Сураева Наталья Геннадьевна</cp:lastModifiedBy>
  <cp:lastPrinted>2018-08-08T12:11:45Z</cp:lastPrinted>
  <dcterms:created xsi:type="dcterms:W3CDTF">2004-09-19T06:34:55Z</dcterms:created>
  <dcterms:modified xsi:type="dcterms:W3CDTF">2018-09-04T07:55:09Z</dcterms:modified>
  <cp:category/>
  <cp:version/>
  <cp:contentType/>
  <cp:contentStatus/>
</cp:coreProperties>
</file>